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1 неделя/"/>
    </mc:Choice>
  </mc:AlternateContent>
  <xr:revisionPtr revIDLastSave="1" documentId="11_97E3BA705568081577D25566A18689E048726D10" xr6:coauthVersionLast="47" xr6:coauthVersionMax="47" xr10:uidLastSave="{14435DAD-51AF-46E2-86B5-B99C29302706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<sst xmlns="http://schemas.openxmlformats.org/spreadsheetml/2006/main" count="47" uniqueCount="46">
  <si>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</si>
  <si>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</si>
  <si>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</si>
  <si>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</si>
  <si>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</si>
  <si>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</si>
  <si>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</si>
  <si>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</si>
  <si>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</si>
  <si>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</si>
  <si>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</si>
  <si>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</si>
  <si>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</si>
  <si>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</si>
  <si>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</si>
  <si>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</si>
  <si>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</si>
  <si>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</si>
  <si>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</si>
  <si>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</si>
  <si>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</si>
  <si>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</si>
  <si>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</si>
  <si>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</si>
  <si>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</si>
  <si>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</si>
  <si>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</si>
  <si>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</si>
  <si>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</si>
  <si>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</si>
  <si>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</si>
  <si>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 xml:space="preserve">Чай с сахаром </t>
  </si>
  <si>
    <t>№86</t>
  </si>
  <si>
    <t>компот из изюма</t>
  </si>
  <si>
    <t>№187</t>
  </si>
  <si>
    <t>МКОУ Кукаринская ОШ</t>
  </si>
  <si>
    <t>№190</t>
  </si>
  <si>
    <t>каша "Дружба"</t>
  </si>
  <si>
    <t>№430</t>
  </si>
  <si>
    <t>яблоко</t>
  </si>
  <si>
    <t>№42</t>
  </si>
  <si>
    <t>№265</t>
  </si>
  <si>
    <t>вафли</t>
  </si>
  <si>
    <t>салат деревенский</t>
  </si>
  <si>
    <t xml:space="preserve">Суп картофельный с фасолью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</si>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</sst>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2"/>
      <c r="I1" t="s">
        <v>1</v>
      </c>
      <c r="J1" s="21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0" t="s">
        <v>37</v>
      </c>
      <c r="E4" s="15">
        <v>150</v>
      </c>
      <c r="F4" s="23"/>
      <c r="G4" s="35">
        <v>146</v>
      </c>
      <c r="H4" s="35">
        <v>3.8</v>
      </c>
      <c r="I4" s="35">
        <v>5.9</v>
      </c>
      <c r="J4" s="35">
        <v>19.5</v>
      </c>
    </row>
    <row r="5" spans="1:10" x14ac:dyDescent="0.3">
      <c r="A5" s="7"/>
      <c r="B5" s="1" t="s">
        <v>12</v>
      </c>
      <c r="C5" s="2" t="s">
        <v>38</v>
      </c>
      <c r="D5" s="31" t="s">
        <v>31</v>
      </c>
      <c r="E5" s="36">
        <v>215</v>
      </c>
      <c r="F5" s="24"/>
      <c r="G5" s="3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25</v>
      </c>
      <c r="F6" s="24"/>
      <c r="G6" s="36">
        <v>64.8</v>
      </c>
      <c r="H6" s="36">
        <v>1.9</v>
      </c>
      <c r="I6" s="36">
        <v>0.8</v>
      </c>
      <c r="J6" s="36">
        <v>12.5</v>
      </c>
    </row>
    <row r="7" spans="1:10" x14ac:dyDescent="0.3">
      <c r="A7" s="7"/>
      <c r="B7" s="2"/>
      <c r="C7" s="2"/>
      <c r="D7" s="31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36">
        <v>0.1</v>
      </c>
      <c r="I8" s="36">
        <v>8.1</v>
      </c>
      <c r="J8" s="36">
        <v>0.1</v>
      </c>
    </row>
    <row r="9" spans="1:10" x14ac:dyDescent="0.3">
      <c r="A9" s="4" t="s">
        <v>13</v>
      </c>
      <c r="B9" s="11" t="s">
        <v>20</v>
      </c>
      <c r="C9" s="6"/>
      <c r="D9" s="30" t="s">
        <v>39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4"/>
      <c r="E10" s="28"/>
      <c r="F10" s="29"/>
      <c r="G10" s="28"/>
      <c r="H10" s="36"/>
      <c r="I10" s="36"/>
      <c r="J10" s="36"/>
    </row>
    <row r="11" spans="1:10" ht="15" thickBot="1" x14ac:dyDescent="0.35">
      <c r="A11" s="8"/>
      <c r="B11" s="9"/>
      <c r="C11" s="9"/>
      <c r="D11" s="32"/>
      <c r="E11" s="18">
        <v>555</v>
      </c>
      <c r="F11" s="25">
        <v>80</v>
      </c>
      <c r="G11" s="18">
        <v>655</v>
      </c>
      <c r="H11" s="18">
        <v>15</v>
      </c>
      <c r="I11" s="18">
        <v>27.3</v>
      </c>
      <c r="J11" s="19">
        <v>86.5</v>
      </c>
    </row>
    <row r="12" spans="1:10" x14ac:dyDescent="0.3">
      <c r="A12" s="7" t="s">
        <v>14</v>
      </c>
      <c r="B12" s="10" t="s">
        <v>15</v>
      </c>
      <c r="C12" s="3" t="s">
        <v>40</v>
      </c>
      <c r="D12" s="33" t="s">
        <v>43</v>
      </c>
      <c r="E12" s="20">
        <v>60</v>
      </c>
      <c r="F12" s="26"/>
      <c r="G12" s="20">
        <v>71</v>
      </c>
      <c r="H12" s="20">
        <v>0.9</v>
      </c>
      <c r="I12" s="20">
        <v>4.8</v>
      </c>
      <c r="J12" s="38">
        <v>5.7</v>
      </c>
    </row>
    <row r="13" spans="1:10" x14ac:dyDescent="0.3">
      <c r="A13" s="7"/>
      <c r="B13" s="1" t="s">
        <v>16</v>
      </c>
      <c r="C13" s="2" t="s">
        <v>32</v>
      </c>
      <c r="D13" s="31" t="s">
        <v>44</v>
      </c>
      <c r="E13" s="36">
        <v>250</v>
      </c>
      <c r="F13" s="24"/>
      <c r="G13" s="36">
        <v>70.400000000000006</v>
      </c>
      <c r="H13" s="36">
        <v>2.2000000000000002</v>
      </c>
      <c r="I13" s="36">
        <v>6.5</v>
      </c>
      <c r="J13" s="36">
        <v>1.5</v>
      </c>
    </row>
    <row r="14" spans="1:10" x14ac:dyDescent="0.3">
      <c r="A14" s="7"/>
      <c r="B14" s="1" t="s">
        <v>17</v>
      </c>
      <c r="C14" s="2" t="s">
        <v>41</v>
      </c>
      <c r="D14" s="31" t="s">
        <v>45</v>
      </c>
      <c r="E14" s="16">
        <v>180</v>
      </c>
      <c r="F14" s="24"/>
      <c r="G14" s="16">
        <v>187</v>
      </c>
      <c r="H14" s="16">
        <v>9.8000000000000007</v>
      </c>
      <c r="I14" s="16">
        <v>15.1</v>
      </c>
      <c r="J14" s="17">
        <v>2.9</v>
      </c>
    </row>
    <row r="15" spans="1:10" x14ac:dyDescent="0.3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 t="s">
        <v>34</v>
      </c>
      <c r="D16" s="31" t="s">
        <v>33</v>
      </c>
      <c r="E16" s="16">
        <v>200</v>
      </c>
      <c r="F16" s="24"/>
      <c r="G16" s="16">
        <v>106</v>
      </c>
      <c r="H16" s="36">
        <v>0.4</v>
      </c>
      <c r="I16" s="36">
        <v>0.1</v>
      </c>
      <c r="J16" s="36">
        <v>25.7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x14ac:dyDescent="0.3">
      <c r="A19" s="7"/>
      <c r="B19" s="27"/>
      <c r="C19" s="27"/>
      <c r="D19" s="34" t="s">
        <v>42</v>
      </c>
      <c r="E19" s="28">
        <v>30</v>
      </c>
      <c r="F19" s="29"/>
      <c r="G19" s="36">
        <v>106</v>
      </c>
      <c r="H19" s="36">
        <v>0.8</v>
      </c>
      <c r="I19" s="36">
        <v>1</v>
      </c>
      <c r="J19" s="36">
        <v>22.5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800</v>
      </c>
      <c r="F20" s="25">
        <v>120</v>
      </c>
      <c r="G20" s="37">
        <f t="shared" ref="G20" si="0">SUM(G11:G19)</f>
        <v>1376.3000000000002</v>
      </c>
      <c r="H20" s="37">
        <f t="shared" ref="H20:J20" si="1">SUM(H11:H19)</f>
        <v>34.799999999999997</v>
      </c>
      <c r="I20" s="37">
        <f t="shared" si="1"/>
        <v>56.500000000000007</v>
      </c>
      <c r="J20" s="37">
        <f t="shared" si="1"/>
        <v>180.10000000000002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2024-03-07T08:50:41Z</cp:lastPrinted>
  <dcterms:created xsi:type="dcterms:W3CDTF">2015-06-05T18:19:34Z</dcterms:created>
  <dcterms:modified xsi:type="dcterms:W3CDTF">2024-09-27T16:52:41Z</dcterms:modified>
</cp:coreProperties>
</file>