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65" documentId="11_74CF5D76E8080D3583D35566A128E14E032E4E6C" xr6:coauthVersionLast="47" xr6:coauthVersionMax="47" xr10:uidLastSave="{EF72437F-40C8-49B7-8EAC-6A4767BF60CB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<sst xmlns="http://schemas.openxmlformats.org/spreadsheetml/2006/main" count="52" uniqueCount="51">
  <si>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</si>
  <si>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</si>
  <si>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</si>
  <si>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</si>
  <si>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</si>
  <si>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</si>
  <si>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</si>
  <si>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</si>
  <si>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</si>
  <si>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</si>
  <si>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</si>
  <si>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</si>
  <si>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</si>
  <si>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</si>
  <si>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</si>
  <si>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</si>
  <si>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</si>
  <si>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</si>
  <si>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</si>
  <si>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</si>
  <si>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</si>
  <si>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</si>
  <si>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</si>
  <si>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</si>
  <si>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</si>
  <si>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</si>
  <si>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</si>
  <si>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</si>
  <si>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</si>
  <si>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</si>
  <si>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</si>
  <si>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МКОУ Кукаринская ОШ</t>
  </si>
  <si>
    <t>каша рисовая вязкая на  молоке</t>
  </si>
  <si>
    <t>№184</t>
  </si>
  <si>
    <t>чай с лимоном</t>
  </si>
  <si>
    <t>№393</t>
  </si>
  <si>
    <t>сыр</t>
  </si>
  <si>
    <t>сыр российский</t>
  </si>
  <si>
    <t>80.00</t>
  </si>
  <si>
    <t>свежий  огурец</t>
  </si>
  <si>
    <t>лапша куриная</t>
  </si>
  <si>
    <t>№110</t>
  </si>
  <si>
    <t>рагу из овощей с мясом</t>
  </si>
  <si>
    <t>№250</t>
  </si>
  <si>
    <t>напиток из смеси сухофруктов</t>
  </si>
  <si>
    <t>№31</t>
  </si>
  <si>
    <t xml:space="preserve">напиток </t>
  </si>
  <si>
    <t>пирожок с повидлом</t>
  </si>
  <si>
    <t xml:space="preserve"> </t>
  </si>
  <si>
    <t>яблоко</t>
  </si>
  <si>
    <t>220/35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</si>
</sst>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22"/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7" t="s">
        <v>32</v>
      </c>
      <c r="E4" s="15">
        <v>150</v>
      </c>
      <c r="F4" s="23"/>
      <c r="G4" s="15">
        <v>154</v>
      </c>
      <c r="H4" s="15">
        <v>3.5</v>
      </c>
      <c r="I4" s="15">
        <v>5.7</v>
      </c>
      <c r="J4" s="16">
        <v>22</v>
      </c>
    </row>
    <row r="5" spans="1:10" x14ac:dyDescent="0.3">
      <c r="A5" s="7"/>
      <c r="B5" s="1" t="s">
        <v>12</v>
      </c>
      <c r="C5" s="2" t="s">
        <v>35</v>
      </c>
      <c r="D5" s="28" t="s">
        <v>34</v>
      </c>
      <c r="E5" s="17">
        <v>200</v>
      </c>
      <c r="F5" s="24"/>
      <c r="G5" s="17">
        <v>65</v>
      </c>
      <c r="H5" s="17">
        <v>0.3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28" t="s">
        <v>27</v>
      </c>
      <c r="E6" s="31">
        <v>20</v>
      </c>
      <c r="F6" s="17"/>
      <c r="G6" s="17">
        <v>50.2</v>
      </c>
      <c r="H6" s="31">
        <v>1.5</v>
      </c>
      <c r="I6" s="31">
        <v>0.6</v>
      </c>
      <c r="J6" s="31">
        <v>10</v>
      </c>
    </row>
    <row r="7" spans="1:10" x14ac:dyDescent="0.3">
      <c r="A7" s="7"/>
      <c r="B7" s="2" t="s">
        <v>28</v>
      </c>
      <c r="C7" s="2"/>
      <c r="D7" s="28" t="s">
        <v>29</v>
      </c>
      <c r="E7" s="31">
        <v>10</v>
      </c>
      <c r="F7" s="17"/>
      <c r="G7" s="17">
        <v>72.599999999999994</v>
      </c>
      <c r="H7" s="31">
        <v>2</v>
      </c>
      <c r="I7" s="31">
        <v>1</v>
      </c>
      <c r="J7" s="31">
        <v>10</v>
      </c>
    </row>
    <row r="8" spans="1:10" ht="15" thickBot="1" x14ac:dyDescent="0.35">
      <c r="A8" s="8"/>
      <c r="B8" s="9" t="s">
        <v>36</v>
      </c>
      <c r="C8" s="9"/>
      <c r="D8" s="29" t="s">
        <v>37</v>
      </c>
      <c r="E8" s="31">
        <v>20</v>
      </c>
      <c r="F8" s="25"/>
      <c r="G8" s="19">
        <v>66</v>
      </c>
      <c r="H8" s="19">
        <v>4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27" t="s">
        <v>49</v>
      </c>
      <c r="E9" s="31">
        <v>160</v>
      </c>
      <c r="F9" s="17"/>
      <c r="G9" s="17">
        <v>66</v>
      </c>
      <c r="H9" s="31">
        <v>0.6</v>
      </c>
      <c r="I9" s="31">
        <v>0.6</v>
      </c>
      <c r="J9" s="31">
        <v>13.8</v>
      </c>
    </row>
    <row r="10" spans="1:10" ht="15" thickBot="1" x14ac:dyDescent="0.35">
      <c r="A10" s="7"/>
      <c r="B10" s="2"/>
      <c r="C10" s="2"/>
      <c r="D10" s="28" t="s">
        <v>48</v>
      </c>
      <c r="E10" s="17"/>
      <c r="F10" s="25" t="s">
        <v>38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32">
        <f>SUM(E4:E10)</f>
        <v>560</v>
      </c>
      <c r="F11" s="17"/>
      <c r="G11" s="32">
        <f t="shared" ref="G11" si="0">SUM(G4:G10)</f>
        <v>473.79999999999995</v>
      </c>
      <c r="H11" s="32">
        <f t="shared" ref="H11:J11" si="1">SUM(H4:H10)</f>
        <v>11.9</v>
      </c>
      <c r="I11" s="32">
        <f t="shared" si="1"/>
        <v>12.9</v>
      </c>
      <c r="J11" s="32">
        <f t="shared" si="1"/>
        <v>71.8</v>
      </c>
    </row>
    <row r="12" spans="1:10" x14ac:dyDescent="0.3">
      <c r="A12" s="7" t="s">
        <v>14</v>
      </c>
      <c r="B12" s="10" t="s">
        <v>15</v>
      </c>
      <c r="C12" s="3"/>
      <c r="D12" s="30" t="s">
        <v>39</v>
      </c>
      <c r="E12" s="31">
        <v>25</v>
      </c>
      <c r="F12" s="17"/>
      <c r="G12" s="31">
        <v>0</v>
      </c>
      <c r="H12" s="31">
        <v>0</v>
      </c>
      <c r="I12" s="31">
        <v>1</v>
      </c>
      <c r="J12" s="31">
        <v>3</v>
      </c>
    </row>
    <row r="13" spans="1:10" x14ac:dyDescent="0.3">
      <c r="A13" s="7"/>
      <c r="B13" s="1" t="s">
        <v>16</v>
      </c>
      <c r="C13" s="2" t="s">
        <v>41</v>
      </c>
      <c r="D13" s="28" t="s">
        <v>40</v>
      </c>
      <c r="E13" s="17">
        <v>250</v>
      </c>
      <c r="F13" s="24"/>
      <c r="G13" s="17">
        <v>76</v>
      </c>
      <c r="H13" s="31">
        <v>2</v>
      </c>
      <c r="I13" s="31">
        <v>6.8</v>
      </c>
      <c r="J13" s="31">
        <v>2</v>
      </c>
    </row>
    <row r="14" spans="1:10" x14ac:dyDescent="0.3">
      <c r="A14" s="7"/>
      <c r="B14" s="1" t="s">
        <v>17</v>
      </c>
      <c r="C14" s="2" t="s">
        <v>43</v>
      </c>
      <c r="D14" s="28" t="s">
        <v>42</v>
      </c>
      <c r="E14" s="17">
        <v>180</v>
      </c>
      <c r="F14" s="24"/>
      <c r="G14" s="17">
        <v>187</v>
      </c>
      <c r="H14" s="31">
        <v>8.1</v>
      </c>
      <c r="I14" s="31">
        <v>10</v>
      </c>
      <c r="J14" s="31">
        <v>15.7</v>
      </c>
    </row>
    <row r="15" spans="1:10" x14ac:dyDescent="0.3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28" t="s">
        <v>47</v>
      </c>
      <c r="E16" s="17">
        <v>70</v>
      </c>
      <c r="F16" s="24"/>
      <c r="G16" s="17">
        <v>237</v>
      </c>
      <c r="H16" s="31">
        <v>4.3</v>
      </c>
      <c r="I16" s="31">
        <v>5.5</v>
      </c>
      <c r="J16" s="31">
        <v>42.7</v>
      </c>
    </row>
    <row r="17" spans="1:10" x14ac:dyDescent="0.3">
      <c r="A17" s="7"/>
      <c r="B17" s="1" t="s">
        <v>24</v>
      </c>
      <c r="C17" s="2"/>
      <c r="D17" s="28" t="s">
        <v>27</v>
      </c>
      <c r="E17" s="17">
        <v>20</v>
      </c>
      <c r="F17" s="24"/>
      <c r="G17" s="31">
        <v>100.5</v>
      </c>
      <c r="H17" s="31">
        <v>3</v>
      </c>
      <c r="I17" s="31">
        <v>1</v>
      </c>
      <c r="J17" s="31">
        <v>15.5</v>
      </c>
    </row>
    <row r="18" spans="1:10" x14ac:dyDescent="0.3">
      <c r="A18" s="7"/>
      <c r="B18" s="1" t="s">
        <v>21</v>
      </c>
      <c r="C18" s="2"/>
      <c r="D18" s="28" t="s">
        <v>30</v>
      </c>
      <c r="E18" s="17">
        <v>20</v>
      </c>
      <c r="F18" s="24"/>
      <c r="G18" s="31">
        <v>100.5</v>
      </c>
      <c r="H18" s="31">
        <v>3</v>
      </c>
      <c r="I18" s="31">
        <v>0.6</v>
      </c>
      <c r="J18" s="31">
        <v>17.899999999999999</v>
      </c>
    </row>
    <row r="19" spans="1:10" x14ac:dyDescent="0.3">
      <c r="A19" s="7"/>
      <c r="B19" s="26" t="s">
        <v>46</v>
      </c>
      <c r="C19" s="2" t="s">
        <v>45</v>
      </c>
      <c r="D19" s="28" t="s">
        <v>44</v>
      </c>
      <c r="E19" s="31" t="s">
        <v>50</v>
      </c>
      <c r="F19" s="24"/>
      <c r="G19" s="17">
        <v>546</v>
      </c>
      <c r="H19" s="31">
        <v>16.3</v>
      </c>
      <c r="I19" s="31">
        <v>17.399999999999999</v>
      </c>
      <c r="J19" s="31">
        <v>80.400000000000006</v>
      </c>
    </row>
    <row r="20" spans="1:10" ht="15" thickBot="1" x14ac:dyDescent="0.35">
      <c r="A20" s="8"/>
      <c r="B20" s="9"/>
      <c r="C20" s="9"/>
      <c r="D20" s="29"/>
      <c r="E20" s="32">
        <f>SUM(E11:E19)</f>
        <v>1125</v>
      </c>
      <c r="F20" s="25">
        <v>120</v>
      </c>
      <c r="G20" s="32">
        <f t="shared" ref="G20" si="2">SUM(G11:G19)</f>
        <v>1720.8</v>
      </c>
      <c r="H20" s="32">
        <f t="shared" ref="H20:J20" si="3">SUM(H11:H19)</f>
        <v>48.599999999999994</v>
      </c>
      <c r="I20" s="32">
        <f t="shared" si="3"/>
        <v>55.2</v>
      </c>
      <c r="J20" s="32">
        <f t="shared" si="3"/>
        <v>249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2024-02-02T21:09:55Z</dcterms:modified>
</cp:coreProperties>
</file>