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3" documentId="13_ncr:1_{FBC08349-E39F-42CF-AF6D-67AE5306E0FB}" xr6:coauthVersionLast="47" xr6:coauthVersionMax="47" xr10:uidLastSave="{DB412DC7-0ECA-4D90-BF5A-CE42EDC4D04A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9" i="1"/>
  <c r="I19" i="1"/>
  <c r="H19" i="1"/>
  <c r="G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<sst xmlns="http://schemas.openxmlformats.org/spreadsheetml/2006/main" count="40" uniqueCount="38">
  <si>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</si>
  <si>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</si>
  <si>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</si>
  <si>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</si>
  <si>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</si>
  <si>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</si>
  <si>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</si>
  <si>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</si>
  <si>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</si>
  <si>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</si>
  <si>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</si>
  <si>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</si>
  <si>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</si>
  <si>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</si>
  <si>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</si>
  <si>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</si>
  <si>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</si>
  <si>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</si>
  <si>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</si>
  <si>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</si>
  <si>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</si>
  <si>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</si>
  <si>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</si>
  <si>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</si>
  <si>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</si>
  <si>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МКОУ Кукаринская ОШ"</t>
  </si>
  <si>
    <t>150/5</t>
  </si>
  <si>
    <t>Сыр "Российский"</t>
  </si>
  <si>
    <t>Чай с сахаром</t>
  </si>
  <si>
    <t>Компот из сухофруктов</t>
  </si>
  <si>
    <t xml:space="preserve">хлеб </t>
  </si>
  <si>
    <t>Каша овсяная молочная вязкая</t>
  </si>
  <si>
    <t>Макароны отварные</t>
  </si>
  <si>
    <t xml:space="preserve">Котлета мясная </t>
  </si>
  <si>
    <t>Соус красный</t>
  </si>
  <si>
    <t xml:space="preserve">Суп картофельный с крупой (пшено) </t>
  </si>
  <si>
    <t xml:space="preserve">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</si>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</sst>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Normal="10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25</v>
      </c>
      <c r="C1" s="15"/>
      <c r="D1" s="16"/>
      <c r="E1" t="s">
        <v>19</v>
      </c>
      <c r="F1" s="8"/>
      <c r="I1" t="s">
        <v>1</v>
      </c>
      <c r="J1" s="7">
        <v>45273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31</v>
      </c>
      <c r="E4" s="10" t="s">
        <v>26</v>
      </c>
      <c r="F4" s="10"/>
      <c r="G4" s="11">
        <v>307.33</v>
      </c>
      <c r="H4" s="11">
        <v>7.6</v>
      </c>
      <c r="I4" s="11">
        <v>10.26</v>
      </c>
      <c r="J4" s="11">
        <v>44.04</v>
      </c>
    </row>
    <row r="5" spans="1:10" ht="15" thickBot="1" x14ac:dyDescent="0.35">
      <c r="A5" s="2"/>
      <c r="B5" s="10"/>
      <c r="C5" s="10"/>
      <c r="D5" s="10" t="s">
        <v>27</v>
      </c>
      <c r="E5" s="10">
        <v>15</v>
      </c>
      <c r="F5" s="10"/>
      <c r="G5" s="12">
        <v>48.6</v>
      </c>
      <c r="H5" s="12">
        <v>2.7</v>
      </c>
      <c r="I5" s="12">
        <v>3.89</v>
      </c>
      <c r="J5" s="12">
        <v>0.48</v>
      </c>
    </row>
    <row r="6" spans="1:10" ht="15" thickBot="1" x14ac:dyDescent="0.35">
      <c r="A6" s="2"/>
      <c r="B6" s="10" t="s">
        <v>12</v>
      </c>
      <c r="C6" s="10"/>
      <c r="D6" s="10" t="s">
        <v>28</v>
      </c>
      <c r="E6" s="10">
        <v>200</v>
      </c>
      <c r="F6" s="10"/>
      <c r="G6" s="12">
        <v>60.75</v>
      </c>
      <c r="H6" s="10">
        <v>0</v>
      </c>
      <c r="I6" s="10">
        <v>0</v>
      </c>
      <c r="J6" s="10">
        <v>14.8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2">
        <v>97.96</v>
      </c>
      <c r="H7" s="12">
        <v>2.62</v>
      </c>
      <c r="I7" s="12">
        <v>0.92</v>
      </c>
      <c r="J7" s="12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>
        <v>71.540000000000006</v>
      </c>
      <c r="G9" s="13">
        <f t="shared" ref="G9:J9" si="0">SUM(G2:G8)</f>
        <v>514.64</v>
      </c>
      <c r="H9" s="13">
        <f t="shared" si="0"/>
        <v>12.920000000000002</v>
      </c>
      <c r="I9" s="13">
        <f t="shared" si="0"/>
        <v>15.07</v>
      </c>
      <c r="J9" s="13">
        <f t="shared" si="0"/>
        <v>78.919999999999987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37</v>
      </c>
      <c r="E11" s="10">
        <v>60</v>
      </c>
      <c r="F11" s="10"/>
      <c r="G11" s="12">
        <v>4.63</v>
      </c>
      <c r="H11" s="12">
        <v>0.08</v>
      </c>
      <c r="I11" s="12">
        <v>0.28000000000000003</v>
      </c>
      <c r="J11" s="12">
        <v>0.4</v>
      </c>
    </row>
    <row r="12" spans="1:10" ht="15" thickBot="1" x14ac:dyDescent="0.35">
      <c r="A12" s="2"/>
      <c r="B12" s="10" t="s">
        <v>15</v>
      </c>
      <c r="C12" s="10"/>
      <c r="D12" s="10" t="s">
        <v>35</v>
      </c>
      <c r="E12" s="10">
        <v>250</v>
      </c>
      <c r="F12" s="10"/>
      <c r="G12" s="12">
        <v>205.05</v>
      </c>
      <c r="H12" s="12">
        <v>4.76</v>
      </c>
      <c r="I12" s="12">
        <v>9.98</v>
      </c>
      <c r="J12" s="12">
        <v>22.41</v>
      </c>
    </row>
    <row r="13" spans="1:10" ht="15" thickBot="1" x14ac:dyDescent="0.35">
      <c r="A13" s="2"/>
      <c r="B13" s="10" t="s">
        <v>17</v>
      </c>
      <c r="C13" s="10"/>
      <c r="D13" s="10" t="s">
        <v>32</v>
      </c>
      <c r="E13" s="10">
        <v>150</v>
      </c>
      <c r="F13" s="10"/>
      <c r="G13" s="12">
        <v>264.64</v>
      </c>
      <c r="H13" s="12">
        <v>5.61</v>
      </c>
      <c r="I13" s="12">
        <v>7.14</v>
      </c>
      <c r="J13" s="12">
        <v>42.71</v>
      </c>
    </row>
    <row r="14" spans="1:10" ht="15" thickBot="1" x14ac:dyDescent="0.35">
      <c r="A14" s="2"/>
      <c r="B14" s="10" t="s">
        <v>16</v>
      </c>
      <c r="C14" s="10"/>
      <c r="D14" s="10" t="s">
        <v>33</v>
      </c>
      <c r="E14" s="10">
        <v>50</v>
      </c>
      <c r="F14" s="10"/>
      <c r="G14" s="12">
        <v>132.26</v>
      </c>
      <c r="H14" s="12">
        <v>7.07</v>
      </c>
      <c r="I14" s="12">
        <v>7.16</v>
      </c>
      <c r="J14" s="12">
        <v>10.7</v>
      </c>
    </row>
    <row r="15" spans="1:10" ht="15" thickBot="1" x14ac:dyDescent="0.35">
      <c r="A15" s="2"/>
      <c r="B15" s="10"/>
      <c r="C15" s="10"/>
      <c r="D15" s="10" t="s">
        <v>34</v>
      </c>
      <c r="E15" s="10">
        <v>50</v>
      </c>
      <c r="F15" s="10"/>
      <c r="G15" s="12">
        <v>39.979999999999997</v>
      </c>
      <c r="H15" s="12">
        <v>0.44</v>
      </c>
      <c r="I15" s="12">
        <v>1.88</v>
      </c>
      <c r="J15" s="12">
        <v>4.7699999999999996</v>
      </c>
    </row>
    <row r="16" spans="1:10" ht="15" thickBot="1" x14ac:dyDescent="0.35">
      <c r="A16" s="2"/>
      <c r="B16" s="10" t="s">
        <v>18</v>
      </c>
      <c r="C16" s="10"/>
      <c r="D16" s="10" t="s">
        <v>29</v>
      </c>
      <c r="E16" s="10">
        <v>200</v>
      </c>
      <c r="F16" s="10"/>
      <c r="G16" s="12">
        <v>112.58</v>
      </c>
      <c r="H16" s="12">
        <v>0.45</v>
      </c>
      <c r="I16" s="12">
        <v>0</v>
      </c>
      <c r="J16" s="12">
        <v>26.9</v>
      </c>
    </row>
    <row r="17" spans="1:10" ht="15" thickBot="1" x14ac:dyDescent="0.35">
      <c r="A17" s="2"/>
      <c r="B17" s="10" t="s">
        <v>30</v>
      </c>
      <c r="C17" s="10"/>
      <c r="D17" s="10" t="s">
        <v>24</v>
      </c>
      <c r="E17" s="10">
        <v>40</v>
      </c>
      <c r="F17" s="10"/>
      <c r="G17" s="12">
        <v>88.4</v>
      </c>
      <c r="H17" s="12">
        <v>1.87</v>
      </c>
      <c r="I17" s="12">
        <v>0.33</v>
      </c>
      <c r="J17" s="12">
        <v>18.04</v>
      </c>
    </row>
    <row r="18" spans="1:10" ht="15" thickBot="1" x14ac:dyDescent="0.35">
      <c r="A18" s="2"/>
      <c r="B18" s="10" t="s">
        <v>30</v>
      </c>
      <c r="C18" s="10"/>
      <c r="D18" s="10" t="s">
        <v>23</v>
      </c>
      <c r="E18" s="10">
        <v>40</v>
      </c>
      <c r="F18" s="10"/>
      <c r="G18" s="12">
        <v>97.96</v>
      </c>
      <c r="H18" s="12">
        <v>2.62</v>
      </c>
      <c r="I18" s="12">
        <v>0.93</v>
      </c>
      <c r="J18" s="12">
        <v>19.600000000000001</v>
      </c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:J19" si="1">SUM(G10:G18)</f>
        <v>945.5</v>
      </c>
      <c r="H19" s="13">
        <f t="shared" si="1"/>
        <v>22.900000000000002</v>
      </c>
      <c r="I19" s="13">
        <f t="shared" si="1"/>
        <v>27.699999999999996</v>
      </c>
      <c r="J19" s="13">
        <f t="shared" si="1"/>
        <v>145.52999999999997</v>
      </c>
    </row>
    <row r="24" spans="1:10" x14ac:dyDescent="0.3">
      <c r="J24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2023-12-08T14:39:35Z</dcterms:modified>
</cp:coreProperties>
</file>