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45" documentId="13_ncr:1_{2AF721C1-C6B3-4C48-A6BF-95848BD7D953}" xr6:coauthVersionLast="47" xr6:coauthVersionMax="47" xr10:uidLastSave="{2F5B8E3D-5974-4B4C-BC42-EB44264A1011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I8" i="1"/>
  <c r="H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<sst xmlns="http://schemas.openxmlformats.org/spreadsheetml/2006/main" count="42" uniqueCount="42">
  <si>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</si>
  <si>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</si>
  <si>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</si>
  <si>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</si>
  <si>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</si>
  <si>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</si>
  <si>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</si>
  <si>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</si>
  <si>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</si>
  <si>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</si>
  <si>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</si>
  <si>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</si>
  <si>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</si>
  <si>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</si>
  <si>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</si>
  <si>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</si>
  <si>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</si>
  <si>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</si>
  <si>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</si>
  <si>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</si>
  <si>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</si>
  <si>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</si>
  <si>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</si>
  <si>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</si>
  <si>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</si>
  <si>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</si>
  <si>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</si>
  <si>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</si>
  <si>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Компот из сухофруктов</t>
  </si>
  <si>
    <t>Хлеб пшеничный</t>
  </si>
  <si>
    <t>Хлеб ржаной</t>
  </si>
  <si>
    <t xml:space="preserve">Плов </t>
  </si>
  <si>
    <t>Каша Дружба молочная</t>
  </si>
  <si>
    <t>Кофейный напиток на молоке</t>
  </si>
  <si>
    <t>Яйцо куриное вареное</t>
  </si>
  <si>
    <t>1 шт</t>
  </si>
  <si>
    <t>Суп рыбный (филе митнтая)</t>
  </si>
  <si>
    <t>200\5</t>
  </si>
  <si>
    <t>71-54</t>
  </si>
  <si>
    <t>100-00</t>
  </si>
  <si>
    <t>МКОУ Кукаринская ОШ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</si>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</sst>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40</v>
      </c>
      <c r="C1" s="40"/>
      <c r="D1" s="41"/>
      <c r="E1" t="s">
        <v>22</v>
      </c>
      <c r="F1" s="23"/>
      <c r="I1" t="s">
        <v>1</v>
      </c>
      <c r="J1" s="22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32</v>
      </c>
      <c r="E4" s="15" t="s">
        <v>37</v>
      </c>
      <c r="F4" s="24"/>
      <c r="G4" s="15">
        <v>294.18</v>
      </c>
      <c r="H4" s="36">
        <v>6.65</v>
      </c>
      <c r="I4" s="36">
        <v>8.1</v>
      </c>
      <c r="J4" s="36">
        <v>46.66</v>
      </c>
    </row>
    <row r="5" spans="1:10" x14ac:dyDescent="0.3">
      <c r="A5" s="7"/>
      <c r="B5" s="1" t="s">
        <v>12</v>
      </c>
      <c r="C5" s="2"/>
      <c r="D5" s="32" t="s">
        <v>33</v>
      </c>
      <c r="E5" s="17">
        <v>200</v>
      </c>
      <c r="F5" s="25"/>
      <c r="G5" s="17">
        <v>141.22</v>
      </c>
      <c r="H5" s="37">
        <v>2.31</v>
      </c>
      <c r="I5" s="37">
        <v>0.26</v>
      </c>
      <c r="J5" s="37">
        <v>27.12</v>
      </c>
    </row>
    <row r="6" spans="1:10" x14ac:dyDescent="0.3">
      <c r="A6" s="7"/>
      <c r="B6" s="1" t="s">
        <v>23</v>
      </c>
      <c r="C6" s="2"/>
      <c r="D6" s="32" t="s">
        <v>27</v>
      </c>
      <c r="E6" s="17">
        <v>40</v>
      </c>
      <c r="F6" s="25"/>
      <c r="G6" s="17">
        <v>97.96</v>
      </c>
      <c r="H6" s="37">
        <v>2.62</v>
      </c>
      <c r="I6" s="37">
        <v>0.92</v>
      </c>
      <c r="J6" s="37">
        <v>19.600000000000001</v>
      </c>
    </row>
    <row r="7" spans="1:10" ht="15" thickBot="1" x14ac:dyDescent="0.35">
      <c r="A7" s="7"/>
      <c r="B7" s="2"/>
      <c r="C7" s="2"/>
      <c r="D7" s="33" t="s">
        <v>34</v>
      </c>
      <c r="E7" s="17" t="s">
        <v>35</v>
      </c>
      <c r="F7" s="25"/>
      <c r="G7" s="17">
        <v>55.32</v>
      </c>
      <c r="H7" s="37">
        <v>4.22</v>
      </c>
      <c r="I7" s="37">
        <v>4.01</v>
      </c>
      <c r="J7" s="37">
        <v>0.17</v>
      </c>
    </row>
    <row r="8" spans="1:10" ht="15" thickBot="1" x14ac:dyDescent="0.35">
      <c r="A8" s="8"/>
      <c r="B8" s="9"/>
      <c r="C8" s="9"/>
      <c r="D8" s="31"/>
      <c r="E8" s="19"/>
      <c r="F8" s="26" t="s">
        <v>38</v>
      </c>
      <c r="G8" s="19">
        <v>588.67999999999995</v>
      </c>
      <c r="H8" s="38">
        <f t="shared" ref="H8:I8" si="0">SUM(H1:H7)</f>
        <v>15.8</v>
      </c>
      <c r="I8" s="38">
        <f t="shared" si="0"/>
        <v>13.29</v>
      </c>
      <c r="J8" s="38">
        <v>93.55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41</v>
      </c>
      <c r="E12" s="21">
        <v>60</v>
      </c>
      <c r="F12" s="27"/>
      <c r="G12" s="21">
        <v>4.63</v>
      </c>
      <c r="H12" s="37">
        <v>0.08</v>
      </c>
      <c r="I12" s="37">
        <v>0.28000000000000003</v>
      </c>
      <c r="J12" s="37">
        <v>0.4</v>
      </c>
    </row>
    <row r="13" spans="1:10" x14ac:dyDescent="0.3">
      <c r="A13" s="7"/>
      <c r="B13" s="1" t="s">
        <v>16</v>
      </c>
      <c r="C13" s="2"/>
      <c r="D13" s="32" t="s">
        <v>36</v>
      </c>
      <c r="E13" s="17">
        <v>250</v>
      </c>
      <c r="F13" s="25"/>
      <c r="G13" s="17">
        <v>130.66999999999999</v>
      </c>
      <c r="H13" s="37">
        <v>3.42</v>
      </c>
      <c r="I13" s="37">
        <v>3.06</v>
      </c>
      <c r="J13" s="37">
        <v>21.61</v>
      </c>
    </row>
    <row r="14" spans="1:10" x14ac:dyDescent="0.3">
      <c r="A14" s="7"/>
      <c r="B14" s="1" t="s">
        <v>17</v>
      </c>
      <c r="C14" s="2"/>
      <c r="D14" s="32" t="s">
        <v>31</v>
      </c>
      <c r="E14" s="17">
        <v>170</v>
      </c>
      <c r="F14" s="25"/>
      <c r="G14" s="17">
        <v>259.60000000000002</v>
      </c>
      <c r="H14" s="37">
        <v>9.5</v>
      </c>
      <c r="I14" s="37">
        <v>9.16</v>
      </c>
      <c r="J14" s="37">
        <v>34.5</v>
      </c>
    </row>
    <row r="15" spans="1:10" x14ac:dyDescent="0.3">
      <c r="A15" s="7"/>
      <c r="B15" s="1" t="s">
        <v>18</v>
      </c>
      <c r="C15" s="2"/>
      <c r="D15" s="25"/>
      <c r="E15" s="25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2" t="s">
        <v>28</v>
      </c>
      <c r="E16" s="17">
        <v>200</v>
      </c>
      <c r="F16" s="25"/>
      <c r="G16" s="17">
        <v>112.58</v>
      </c>
      <c r="H16" s="37">
        <v>0.45</v>
      </c>
      <c r="I16" s="37">
        <v>0</v>
      </c>
      <c r="J16" s="37">
        <v>26.9</v>
      </c>
    </row>
    <row r="17" spans="1:10" x14ac:dyDescent="0.3">
      <c r="A17" s="7"/>
      <c r="B17" s="1" t="s">
        <v>24</v>
      </c>
      <c r="C17" s="2"/>
      <c r="D17" s="32" t="s">
        <v>29</v>
      </c>
      <c r="E17" s="17">
        <v>40</v>
      </c>
      <c r="F17" s="25"/>
      <c r="G17" s="17">
        <v>97.96</v>
      </c>
      <c r="H17" s="37">
        <v>2.62</v>
      </c>
      <c r="I17" s="37">
        <v>0.92</v>
      </c>
      <c r="J17" s="37">
        <v>19.600000000000001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40</v>
      </c>
      <c r="F18" s="25"/>
      <c r="G18" s="17">
        <v>88.4</v>
      </c>
      <c r="H18" s="37">
        <v>1.87</v>
      </c>
      <c r="I18" s="37">
        <v>0.33</v>
      </c>
      <c r="J18" s="37">
        <v>18.04</v>
      </c>
    </row>
    <row r="19" spans="1:10" x14ac:dyDescent="0.3">
      <c r="A19" s="7"/>
      <c r="B19" s="28"/>
      <c r="C19" s="28"/>
      <c r="D19" s="35"/>
      <c r="E19" s="29"/>
      <c r="F19" s="30" t="s">
        <v>39</v>
      </c>
      <c r="G19" s="29">
        <v>693.84</v>
      </c>
      <c r="H19" s="38">
        <f>SUM(H10:H18)</f>
        <v>17.940000000000001</v>
      </c>
      <c r="I19" s="38">
        <f>SUM(I10:I18)</f>
        <v>13.75</v>
      </c>
      <c r="J19" s="38">
        <f t="shared" ref="J19" si="1">SUM(J10:J18)</f>
        <v>121.04999999999998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2023-11-18T18:08:12Z</dcterms:modified>
</cp:coreProperties>
</file>