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9440" windowHeight="10380"/>
  </bookViews>
  <sheets>
    <sheet name="1" sheetId="1" r:id="rId1"/>
  </sheet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H9" i="1"/>
  <c r="G9" i="1"/>
  <c r="I9" i="1" s="1"/>
  <c r="J19" i="1"/>
  <c r="I19" i="1"/>
  <c r="H19" i="1"/>
  <c r="G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<sst xmlns="http://schemas.openxmlformats.org/spreadsheetml/2006/main" count="39" uniqueCount="38">
  <si>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</si>
  <si>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</si>
  <si>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</si>
  <si>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</si>
  <si>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</si>
  <si>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</si>
  <si>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</si>
  <si>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</si>
  <si>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</si>
  <si>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</si>
  <si>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</si>
  <si>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</si>
  <si>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</si>
  <si>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</si>
  <si>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</si>
  <si>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</si>
  <si>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</si>
  <si>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</si>
  <si>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</si>
  <si>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</si>
  <si>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</si>
  <si>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</si>
  <si>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</si>
  <si>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</si>
  <si>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</si>
  <si>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</si>
  <si>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</si>
  <si>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71-54</t>
  </si>
  <si>
    <t>Салат по - деревенски</t>
  </si>
  <si>
    <t>100-00</t>
  </si>
  <si>
    <t xml:space="preserve">Борщ из свежей капусты </t>
  </si>
  <si>
    <t>Пюре картофельное с масл.слив.</t>
  </si>
  <si>
    <t>Филе рыбное  припущенное (минтай)</t>
  </si>
  <si>
    <t>Кисель "Витаминизированный"</t>
  </si>
  <si>
    <t>МКОУ Кукаринская ОШ"</t>
  </si>
  <si>
    <t>Омлет натуральный, запеченный</t>
  </si>
  <si>
    <t>Горошек зеленый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</si>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</sst>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18" xfId="0" applyBorder="1"/>
    <xf numFmtId="0" fontId="0" fillId="3" borderId="4" xfId="0" applyFill="1" applyBorder="1"/>
    <xf numFmtId="1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T7" sqref="T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34</v>
      </c>
      <c r="C1" s="38"/>
      <c r="D1" s="39"/>
      <c r="E1" t="s">
        <v>20</v>
      </c>
      <c r="F1" s="22"/>
      <c r="I1" t="s">
        <v>1</v>
      </c>
      <c r="J1" s="21">
        <v>45181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35</v>
      </c>
      <c r="E4" s="15">
        <v>140</v>
      </c>
      <c r="F4" s="23"/>
      <c r="G4" s="44">
        <v>333.49</v>
      </c>
      <c r="H4" s="32">
        <v>16.920000000000002</v>
      </c>
      <c r="I4" s="32">
        <v>14.1</v>
      </c>
      <c r="J4" s="32">
        <v>4.84</v>
      </c>
    </row>
    <row r="5" spans="1:10" x14ac:dyDescent="0.25">
      <c r="A5" s="7"/>
      <c r="C5" s="2"/>
      <c r="D5" s="32" t="s">
        <v>36</v>
      </c>
      <c r="E5" s="17">
        <v>15</v>
      </c>
      <c r="F5" s="24"/>
      <c r="G5" s="44">
        <v>76.3</v>
      </c>
      <c r="H5" s="32">
        <v>2.7</v>
      </c>
      <c r="I5" s="32">
        <v>5.41</v>
      </c>
      <c r="J5" s="32">
        <v>0</v>
      </c>
    </row>
    <row r="6" spans="1:10" ht="15.75" thickBot="1" x14ac:dyDescent="0.3">
      <c r="A6" s="7"/>
      <c r="B6" s="1" t="s">
        <v>12</v>
      </c>
      <c r="C6" s="2"/>
      <c r="D6" s="32" t="s">
        <v>37</v>
      </c>
      <c r="E6" s="17">
        <v>200</v>
      </c>
      <c r="F6" s="24"/>
      <c r="G6" s="44">
        <v>128.47</v>
      </c>
      <c r="H6" s="32">
        <v>3.9</v>
      </c>
      <c r="I6" s="32">
        <v>3.84</v>
      </c>
      <c r="J6" s="32">
        <v>19.66</v>
      </c>
    </row>
    <row r="7" spans="1:10" x14ac:dyDescent="0.25">
      <c r="A7" s="7"/>
      <c r="B7" s="1" t="s">
        <v>21</v>
      </c>
      <c r="C7" s="2"/>
      <c r="D7" s="31" t="s">
        <v>25</v>
      </c>
      <c r="E7" s="17">
        <v>40</v>
      </c>
      <c r="F7" s="24"/>
      <c r="G7" s="44">
        <v>97</v>
      </c>
      <c r="H7" s="32">
        <v>2.62</v>
      </c>
      <c r="I7" s="32">
        <v>0.93</v>
      </c>
      <c r="J7" s="32">
        <v>18.8</v>
      </c>
    </row>
    <row r="8" spans="1:10" ht="15.75" thickBot="1" x14ac:dyDescent="0.3">
      <c r="A8" s="8"/>
      <c r="B8" s="9"/>
      <c r="C8" s="9"/>
      <c r="D8" s="36"/>
      <c r="E8" s="18"/>
      <c r="F8" s="25"/>
      <c r="G8" s="25"/>
      <c r="H8" s="25"/>
      <c r="I8" s="25"/>
      <c r="J8" s="25"/>
    </row>
    <row r="9" spans="1:10" x14ac:dyDescent="0.25">
      <c r="A9" s="41"/>
      <c r="B9" s="11"/>
      <c r="C9" s="6"/>
      <c r="D9" s="31"/>
      <c r="E9" s="15"/>
      <c r="F9" s="23" t="s">
        <v>27</v>
      </c>
      <c r="G9" s="15">
        <f>SUM(G4:G8)</f>
        <v>635.26</v>
      </c>
      <c r="H9" s="15">
        <f>SUM(H4:H8)</f>
        <v>26.14</v>
      </c>
      <c r="I9" s="15">
        <f>SUM(G9:H9)</f>
        <v>661.4</v>
      </c>
      <c r="J9" s="16">
        <f>SUM(J4:J8)</f>
        <v>43.3</v>
      </c>
    </row>
    <row r="10" spans="1:10" x14ac:dyDescent="0.25">
      <c r="A10" s="7"/>
      <c r="B10" s="42"/>
      <c r="C10" s="3"/>
      <c r="D10" s="34"/>
      <c r="E10" s="19"/>
      <c r="F10" s="26"/>
      <c r="G10" s="43"/>
      <c r="H10" s="19"/>
      <c r="I10" s="19"/>
      <c r="J10" s="43"/>
    </row>
    <row r="11" spans="1:10" x14ac:dyDescent="0.25">
      <c r="A11" s="7" t="s">
        <v>13</v>
      </c>
      <c r="B11" s="10" t="s">
        <v>14</v>
      </c>
      <c r="C11" s="3"/>
      <c r="D11" s="34" t="s">
        <v>28</v>
      </c>
      <c r="E11" s="19">
        <v>60</v>
      </c>
      <c r="F11" s="26"/>
      <c r="G11" s="20">
        <v>4</v>
      </c>
      <c r="H11" s="19">
        <v>52</v>
      </c>
      <c r="I11" s="19">
        <v>1</v>
      </c>
      <c r="J11" s="19">
        <v>3</v>
      </c>
    </row>
    <row r="12" spans="1:10" x14ac:dyDescent="0.25">
      <c r="A12" s="7"/>
      <c r="B12" s="1" t="s">
        <v>15</v>
      </c>
      <c r="C12" s="2"/>
      <c r="D12" s="32" t="s">
        <v>30</v>
      </c>
      <c r="E12" s="19">
        <v>250</v>
      </c>
      <c r="F12" s="24"/>
      <c r="G12" s="40">
        <v>118</v>
      </c>
      <c r="H12" s="40">
        <v>4.22</v>
      </c>
      <c r="I12" s="40">
        <v>5.61</v>
      </c>
      <c r="J12" s="40">
        <v>12.88</v>
      </c>
    </row>
    <row r="13" spans="1:10" x14ac:dyDescent="0.25">
      <c r="A13" s="7"/>
      <c r="B13" s="1" t="s">
        <v>16</v>
      </c>
      <c r="C13" s="2"/>
      <c r="D13" s="32" t="s">
        <v>31</v>
      </c>
      <c r="E13" s="19">
        <v>150</v>
      </c>
      <c r="F13" s="24"/>
      <c r="G13" s="40">
        <v>220.72</v>
      </c>
      <c r="H13" s="40">
        <v>8.18</v>
      </c>
      <c r="I13" s="40">
        <v>10.61</v>
      </c>
      <c r="J13" s="40">
        <v>48.15</v>
      </c>
    </row>
    <row r="14" spans="1:10" x14ac:dyDescent="0.25">
      <c r="A14" s="7"/>
      <c r="B14" s="1" t="s">
        <v>17</v>
      </c>
      <c r="C14" s="2"/>
      <c r="D14" s="32" t="s">
        <v>32</v>
      </c>
      <c r="E14" s="19">
        <v>60</v>
      </c>
      <c r="F14" s="24"/>
      <c r="G14" s="40">
        <v>139.94999999999999</v>
      </c>
      <c r="H14" s="40">
        <v>12.8</v>
      </c>
      <c r="I14" s="40">
        <v>9.65</v>
      </c>
      <c r="J14" s="40">
        <v>6.9</v>
      </c>
    </row>
    <row r="15" spans="1:10" x14ac:dyDescent="0.25">
      <c r="A15" s="7"/>
      <c r="B15" s="1" t="s">
        <v>18</v>
      </c>
      <c r="C15" s="2"/>
      <c r="D15" s="32" t="s">
        <v>33</v>
      </c>
      <c r="E15" s="19">
        <v>200</v>
      </c>
      <c r="F15" s="24"/>
      <c r="G15" s="40">
        <v>148.9</v>
      </c>
      <c r="H15" s="40">
        <v>0.71</v>
      </c>
      <c r="I15" s="40">
        <v>0.14000000000000001</v>
      </c>
      <c r="J15" s="40">
        <v>36.03</v>
      </c>
    </row>
    <row r="16" spans="1:10" x14ac:dyDescent="0.25">
      <c r="A16" s="7"/>
      <c r="B16" s="1" t="s">
        <v>22</v>
      </c>
      <c r="C16" s="2"/>
      <c r="D16" s="32" t="s">
        <v>26</v>
      </c>
      <c r="E16" s="19">
        <v>40</v>
      </c>
      <c r="F16" s="24"/>
      <c r="G16" s="40">
        <v>61.87</v>
      </c>
      <c r="H16" s="40">
        <v>1.42</v>
      </c>
      <c r="I16" s="40">
        <v>0.28999999999999998</v>
      </c>
      <c r="J16" s="40">
        <v>20.9</v>
      </c>
    </row>
    <row r="17" spans="1:10" x14ac:dyDescent="0.25">
      <c r="A17" s="7"/>
      <c r="B17" s="1" t="s">
        <v>19</v>
      </c>
      <c r="C17" s="2"/>
      <c r="D17" s="17" t="s">
        <v>25</v>
      </c>
      <c r="E17" s="19">
        <v>40</v>
      </c>
      <c r="F17" s="17"/>
      <c r="G17" s="40">
        <v>97</v>
      </c>
      <c r="H17" s="40">
        <v>2.62</v>
      </c>
      <c r="I17" s="40">
        <v>0.93</v>
      </c>
      <c r="J17" s="40">
        <v>18.8</v>
      </c>
    </row>
    <row r="18" spans="1:10" x14ac:dyDescent="0.25">
      <c r="A18" s="7"/>
      <c r="B18" s="27"/>
      <c r="C18" s="27"/>
      <c r="D18" s="35"/>
      <c r="E18" s="28"/>
      <c r="F18" s="29" t="s">
        <v>29</v>
      </c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33"/>
      <c r="E19" s="18"/>
      <c r="F19" s="25"/>
      <c r="G19" s="18">
        <f>SUM(G11:G18)</f>
        <v>790.44</v>
      </c>
      <c r="H19" s="18">
        <f>SUM(H11:H18)</f>
        <v>81.95</v>
      </c>
      <c r="I19" s="18">
        <f>SUM(I11:I17)</f>
        <v>28.229999999999997</v>
      </c>
      <c r="J19" s="18">
        <f>SUM(J11:J17)</f>
        <v>146.66000000000003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2023-09-12T05:20:20Z</dcterms:modified>
</cp:coreProperties>
</file>